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4F50A2DB-C482-4BAD-8349-BAA1171B1BB6}"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5" i="1" l="1"/>
</calcChain>
</file>

<file path=xl/sharedStrings.xml><?xml version="1.0" encoding="utf-8"?>
<sst xmlns="http://schemas.openxmlformats.org/spreadsheetml/2006/main" count="124" uniqueCount="98">
  <si>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</si>
  <si>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</si>
  <si>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</si>
  <si>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</si>
  <si>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</si>
  <si>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</si>
  <si>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</si>
  <si>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</si>
  <si>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</si>
  <si>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</si>
  <si>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</si>
  <si>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</si>
  <si>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</si>
  <si>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</si>
  <si>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</si>
  <si>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Type yes in correct box</t>
  </si>
  <si>
    <t>Enter Flooring % below</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</si>
  <si>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</si>
  <si>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</si>
  <si>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</si>
  <si>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</si>
  <si>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</si>
  <si>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</si>
  <si>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</si>
  <si>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Does your site have irrigation?</t>
  </si>
  <si>
    <t>Is there swimming pool?</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</si>
  <si>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</si>
  <si>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</si>
  <si>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</si>
  <si>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</si>
  <si>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</si>
  <si>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</si>
  <si>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</si>
  <si>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</si>
  <si>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</si>
  <si>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</si>
  <si>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</si>
  <si>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</si>
  <si>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</si>
  <si>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</si>
  <si>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Enter SF below</t>
  </si>
  <si>
    <t>Enter total rooms below</t>
  </si>
  <si>
    <t xml:space="preserve">If yes, enter quantity here: </t>
  </si>
  <si>
    <t>Is there a laundry chute?</t>
  </si>
  <si>
    <t>Enter quantity here</t>
  </si>
  <si>
    <t>If yes, enter SF for Kitchen Area ONLY</t>
  </si>
  <si>
    <t>Is there a Walk-In Cooler</t>
  </si>
  <si>
    <t>If yes, enter SF of Walk-In Cooler</t>
  </si>
  <si>
    <t>Is there a Walk-In Freezer</t>
  </si>
  <si>
    <t>If yes, enter SF of Walk-In Freezer</t>
  </si>
  <si>
    <t>Is there an Exhaust Hood?</t>
  </si>
  <si>
    <t>Is there a Grease Trap/ Grease Interceptor?</t>
  </si>
  <si>
    <t>If your pool/spa is partially inside and partially outside complete below:</t>
  </si>
  <si>
    <t>Enter total SF of pool/spa partially outside</t>
  </si>
  <si>
    <t>Enter total SF of pool/spa partially inside</t>
  </si>
  <si>
    <t>Enter your answer here</t>
  </si>
  <si>
    <t>Total SF of guestrooms combined</t>
  </si>
  <si>
    <t>How many guestrooms?</t>
  </si>
  <si>
    <t>Do the guestrooms have Thru-wall A/C?</t>
  </si>
  <si>
    <t>Enter answer here</t>
  </si>
  <si>
    <t>Is there a laundry room for guest/staff?</t>
  </si>
  <si>
    <t>How many washing machines in the guest laundry room and main?</t>
  </si>
  <si>
    <t>How many dryers in the guest laundry room and main?</t>
  </si>
  <si>
    <t>Is there a fitness center/room</t>
  </si>
  <si>
    <t>Is there a kitchen?</t>
  </si>
  <si>
    <t>If yes, enter SF</t>
  </si>
  <si>
    <t>Is there a business center/room for guests</t>
  </si>
  <si>
    <t>Enter total SF of Exhaust Hood</t>
  </si>
  <si>
    <t>Is it outside the building? (most often for grease traps) How many?</t>
  </si>
  <si>
    <t>Inside the sink, or other location? (most often for interceptors) How many?</t>
  </si>
  <si>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</si>
  <si>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</si>
  <si>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</si>
  <si>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</si>
  <si>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</si>
  <si>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</si>
  <si>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Is the pool outside?</t>
  </si>
  <si>
    <t>Is the pool inside?</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</si>
  <si>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</si>
  <si>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Wood Flooring</t>
  </si>
  <si>
    <t xml:space="preserve"> Vinyl Composite Flooring</t>
  </si>
  <si>
    <t>Laminate/Floating Flooring</t>
  </si>
  <si>
    <t>Luxury Vinyl Tile Flooring</t>
  </si>
  <si>
    <t>Ceramic or other Hard Tile Flooring</t>
  </si>
  <si>
    <t>Sealed Concrete Flooring</t>
  </si>
  <si>
    <t>Sheet Vinyl Flooring</t>
  </si>
  <si>
    <t>Carpet Flooring</t>
  </si>
  <si>
    <t>Other Floating or Easily Removable Flooring</t>
  </si>
  <si>
    <r>
      <rPr>
        <b/>
        <sz val="11"/>
        <color theme="1"/>
        <rFont val="Arial"/>
        <family val="2"/>
      </rPr>
      <t>What is the total sf of the surface area of the pool?</t>
    </r>
    <r>
      <rPr>
        <sz val="11"/>
        <color theme="1"/>
        <rFont val="Arial"/>
        <family val="2"/>
      </rPr>
      <t xml:space="preserve">  Do not include the deck.  If the pool dimensions are 15x20, then=300sf</t>
    </r>
  </si>
  <si>
    <t>Is there a Site Monument/Pylon Sign?</t>
  </si>
  <si>
    <t>If Yes, enter the total SF of sign face.</t>
  </si>
  <si>
    <t>How many guestrooms with kitchenettes or kitchens?</t>
  </si>
  <si>
    <t>Name of Sales Affiliate (if applicable)</t>
  </si>
  <si>
    <t>Does the Exhaust Hood have Fire Protection? If so, enter total SF</t>
  </si>
  <si>
    <t>Enter total SF of Exhaust Hood without Fire Protection</t>
  </si>
  <si>
    <r>
      <t xml:space="preserve">Total developed site/lot Square Feet? </t>
    </r>
    <r>
      <rPr>
        <sz val="11"/>
        <color theme="1"/>
        <rFont val="Arial"/>
        <family val="2"/>
      </rPr>
      <t>Only include portions of your site that have been improved at some point and time do not include areas that only have natural vegetation or is "vacant" portions of your land.</t>
    </r>
  </si>
  <si>
    <t>Address for property that will be subject to the cost segregation study including city, state and zip code</t>
  </si>
  <si>
    <t xml:space="preserve"> Hotel/Motel: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</si>
</sst>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1"/>
      <color theme="1"/>
      <name val="Calibri"/>
    </font>
    <font>
      <sz val="11"/>
      <color theme="1"/>
      <name val="Calibri"/>
      <family val="2"/>
      <scheme val="minor"/>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name val="MS Sans Serif"/>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2"/>
    <xf numFmtId="43" fontId="1" fillId="0" borderId="2" applyFont="0" applyFill="0" applyBorder="0" applyAlignment="0" applyProtection="0"/>
    <xf numFmtId="44" fontId="1" fillId="0" borderId="2" applyFont="0" applyFill="0" applyBorder="0" applyAlignment="0" applyProtection="0"/>
    <xf numFmtId="9" fontId="1" fillId="0" borderId="2" applyFont="0" applyFill="0" applyBorder="0" applyAlignment="0" applyProtection="0"/>
    <xf numFmtId="0" fontId="13" fillId="0" borderId="2"/>
  </cellStyleXfs>
  <cellXfs count="38">
    <xf numFmtId="0" fontId="0" fillId="0" borderId="0" xfId="0"/>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9" fillId="2" borderId="0" xfId="0" applyFont="1" applyFill="1" applyAlignment="1">
      <alignment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43" fontId="12" fillId="2" borderId="0" xfId="0" applyNumberFormat="1" applyFont="1" applyFill="1" applyAlignment="1">
      <alignment horizontal="left" vertical="center" wrapText="1"/>
    </xf>
    <xf numFmtId="43" fontId="8" fillId="0" borderId="1" xfId="0" applyNumberFormat="1" applyFont="1" applyBorder="1" applyAlignment="1">
      <alignment wrapText="1"/>
    </xf>
    <xf numFmtId="43" fontId="10" fillId="2" borderId="0" xfId="0" applyNumberFormat="1" applyFont="1" applyFill="1" applyAlignment="1">
      <alignment wrapText="1"/>
    </xf>
    <xf numFmtId="0" fontId="8" fillId="2" borderId="0" xfId="0" applyFont="1" applyFill="1" applyAlignment="1">
      <alignment wrapText="1"/>
    </xf>
    <xf numFmtId="9" fontId="10" fillId="0" borderId="3" xfId="0" applyNumberFormat="1" applyFont="1" applyBorder="1" applyAlignment="1">
      <alignment wrapText="1"/>
    </xf>
    <xf numFmtId="0" fontId="8" fillId="4" borderId="7" xfId="0" applyFont="1" applyFill="1" applyBorder="1" applyAlignment="1">
      <alignment wrapText="1"/>
    </xf>
    <xf numFmtId="0" fontId="8" fillId="5" borderId="7" xfId="0" applyFont="1" applyFill="1" applyBorder="1" applyAlignment="1">
      <alignment wrapText="1"/>
    </xf>
    <xf numFmtId="0" fontId="8" fillId="6" borderId="7" xfId="0" applyFont="1" applyFill="1" applyBorder="1" applyAlignment="1">
      <alignment wrapText="1"/>
    </xf>
    <xf numFmtId="0" fontId="8" fillId="7" borderId="7" xfId="0" applyFont="1" applyFill="1" applyBorder="1" applyAlignment="1">
      <alignment wrapText="1"/>
    </xf>
    <xf numFmtId="0" fontId="8" fillId="8" borderId="7" xfId="0" applyFont="1" applyFill="1" applyBorder="1" applyAlignment="1">
      <alignment wrapText="1"/>
    </xf>
    <xf numFmtId="0" fontId="8" fillId="9" borderId="7" xfId="0" applyFont="1" applyFill="1" applyBorder="1" applyAlignment="1">
      <alignment wrapText="1"/>
    </xf>
    <xf numFmtId="0" fontId="8" fillId="0" borderId="1" xfId="0" applyFont="1" applyBorder="1"/>
    <xf numFmtId="0" fontId="11" fillId="0" borderId="1" xfId="0" applyFont="1" applyBorder="1"/>
    <xf numFmtId="164" fontId="8" fillId="0" borderId="1" xfId="2" applyNumberFormat="1" applyFont="1" applyBorder="1" applyAlignment="1">
      <alignment wrapText="1"/>
    </xf>
    <xf numFmtId="0" fontId="8" fillId="0" borderId="1" xfId="2" applyNumberFormat="1" applyFont="1" applyBorder="1" applyAlignment="1">
      <alignment wrapText="1"/>
    </xf>
    <xf numFmtId="165" fontId="8" fillId="0" borderId="1" xfId="1" applyNumberFormat="1" applyFont="1" applyBorder="1" applyAlignment="1">
      <alignment wrapText="1"/>
    </xf>
    <xf numFmtId="9" fontId="8" fillId="11" borderId="7" xfId="0" applyNumberFormat="1" applyFont="1" applyFill="1" applyBorder="1" applyAlignment="1">
      <alignment wrapText="1"/>
    </xf>
    <xf numFmtId="9" fontId="8" fillId="11" borderId="8" xfId="0" applyNumberFormat="1" applyFont="1" applyFill="1" applyBorder="1" applyAlignment="1">
      <alignment wrapText="1"/>
    </xf>
    <xf numFmtId="0" fontId="10" fillId="4" borderId="6" xfId="0" applyFont="1" applyFill="1" applyBorder="1" applyAlignment="1">
      <alignment vertical="center" wrapText="1"/>
    </xf>
    <xf numFmtId="0" fontId="10" fillId="5" borderId="6" xfId="0" applyFont="1" applyFill="1" applyBorder="1" applyAlignment="1">
      <alignment vertical="center" wrapText="1"/>
    </xf>
    <xf numFmtId="0" fontId="10" fillId="6" borderId="6" xfId="0" applyFont="1" applyFill="1" applyBorder="1" applyAlignment="1">
      <alignment vertical="center" wrapText="1"/>
    </xf>
    <xf numFmtId="0" fontId="10" fillId="7" borderId="6" xfId="0" applyFont="1" applyFill="1" applyBorder="1" applyAlignment="1">
      <alignment vertical="center" wrapText="1"/>
    </xf>
    <xf numFmtId="0" fontId="10" fillId="8" borderId="6" xfId="0" applyFont="1" applyFill="1" applyBorder="1" applyAlignment="1">
      <alignment vertical="center" wrapText="1"/>
    </xf>
    <xf numFmtId="0" fontId="10" fillId="9" borderId="6" xfId="0" applyFont="1" applyFill="1" applyBorder="1" applyAlignment="1">
      <alignment vertical="center" wrapText="1"/>
    </xf>
    <xf numFmtId="0" fontId="10" fillId="10" borderId="6" xfId="0" applyFont="1" applyFill="1" applyBorder="1" applyAlignment="1">
      <alignment vertical="center"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cellXfs>
  <cellStyles count="8">
    <cellStyle name="Comma" xfId="1" builtinId="3"/>
    <cellStyle name="Comma 2" xfId="4" xr:uid="{718F2BB3-183F-4747-B8E7-89004E36AEB8}"/>
    <cellStyle name="Currency" xfId="2" builtinId="4"/>
    <cellStyle name="Currency 2" xfId="5" xr:uid="{3DD882F6-227F-443A-873A-975E3523C374}"/>
    <cellStyle name="Normal" xfId="0" builtinId="0"/>
    <cellStyle name="Normal 2" xfId="3" xr:uid="{ECF0A330-566A-4378-9067-C2AB953B84AB}"/>
    <cellStyle name="Normal 2 3" xfId="7" xr:uid="{55D9AEE6-FE15-4BE8-883F-CDE88F19DA67}"/>
    <cellStyle name="Percent 2" xfId="6" xr:uid="{FBCBE587-248D-4FBB-AE4C-72102A2AA013}"/>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6"/>
  <sheetViews>
    <sheetView tabSelected="1" zoomScale="80" zoomScaleNormal="80" workbookViewId="0">
      <selection activeCell="A2" sqref="A2:B2"/>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24.75" customHeight="1" thickBot="1" x14ac:dyDescent="0.3"/>
    <row r="2" spans="1:26" ht="30" customHeight="1" thickBot="1" x14ac:dyDescent="0.4">
      <c r="A2" s="36" t="s">
        <v>97</v>
      </c>
      <c r="B2" s="37"/>
    </row>
    <row r="3" spans="1:26" ht="30" customHeight="1" x14ac:dyDescent="0.35">
      <c r="A3" s="6"/>
      <c r="B3" s="7" t="s">
        <v>0</v>
      </c>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8" t="s">
        <v>1</v>
      </c>
      <c r="B4" s="22"/>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6"/>
      <c r="B5" s="7" t="s">
        <v>2</v>
      </c>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8" t="s">
        <v>3</v>
      </c>
      <c r="B6" s="22"/>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6"/>
      <c r="B7" s="7" t="s">
        <v>4</v>
      </c>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8" t="s">
        <v>5</v>
      </c>
      <c r="B8" s="23"/>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c r="B9" s="7" t="s">
        <v>0</v>
      </c>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t="s">
        <v>18</v>
      </c>
      <c r="B10" s="9"/>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6"/>
      <c r="B11" s="7" t="s">
        <v>6</v>
      </c>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t="s">
        <v>96</v>
      </c>
      <c r="B12" s="22"/>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8"/>
      <c r="B13" s="22"/>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6"/>
      <c r="B14" s="7" t="s">
        <v>7</v>
      </c>
      <c r="C14" s="4"/>
      <c r="D14" s="4"/>
      <c r="E14" s="4"/>
      <c r="F14" s="4"/>
      <c r="G14" s="4"/>
      <c r="H14" s="4"/>
      <c r="I14" s="4"/>
      <c r="J14" s="4"/>
      <c r="K14" s="4"/>
      <c r="L14" s="4"/>
      <c r="M14" s="4"/>
      <c r="N14" s="4"/>
      <c r="O14" s="4"/>
      <c r="P14" s="4"/>
      <c r="Q14" s="4"/>
      <c r="R14" s="4"/>
      <c r="S14" s="4"/>
      <c r="T14" s="4"/>
      <c r="U14" s="4"/>
      <c r="V14" s="4"/>
      <c r="W14" s="4"/>
      <c r="X14" s="4"/>
      <c r="Y14" s="4"/>
      <c r="Z14" s="4"/>
    </row>
    <row r="15" spans="1:26" ht="30" customHeight="1" x14ac:dyDescent="0.35">
      <c r="A15" s="8" t="s">
        <v>19</v>
      </c>
      <c r="B15" s="25" t="s">
        <v>17</v>
      </c>
      <c r="C15" s="4"/>
      <c r="D15" s="4"/>
      <c r="E15" s="4"/>
      <c r="F15" s="4"/>
      <c r="G15" s="4"/>
      <c r="H15" s="4"/>
      <c r="I15" s="4"/>
      <c r="J15" s="4"/>
      <c r="K15" s="4"/>
      <c r="L15" s="4"/>
      <c r="M15" s="4"/>
      <c r="N15" s="4"/>
      <c r="O15" s="4"/>
      <c r="P15" s="4"/>
      <c r="Q15" s="4"/>
      <c r="R15" s="4"/>
      <c r="S15" s="4"/>
      <c r="T15" s="4"/>
      <c r="U15" s="4"/>
      <c r="V15" s="4"/>
      <c r="W15" s="4"/>
      <c r="X15" s="4"/>
      <c r="Y15" s="4"/>
      <c r="Z15" s="4"/>
    </row>
    <row r="16" spans="1:26" ht="81" customHeight="1" x14ac:dyDescent="0.35">
      <c r="A16" s="6" t="s">
        <v>8</v>
      </c>
      <c r="B16" s="14"/>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11</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12</v>
      </c>
      <c r="B18" s="9"/>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9</v>
      </c>
      <c r="B19" s="24" t="s">
        <v>17</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t="s">
        <v>10</v>
      </c>
      <c r="B20" s="24" t="s">
        <v>17</v>
      </c>
      <c r="C20" s="4"/>
      <c r="D20" s="4"/>
      <c r="E20" s="4"/>
      <c r="F20" s="4"/>
      <c r="G20" s="4"/>
      <c r="H20" s="4"/>
      <c r="I20" s="4"/>
      <c r="J20" s="4"/>
      <c r="K20" s="4"/>
      <c r="L20" s="4"/>
      <c r="M20" s="4"/>
      <c r="N20" s="4"/>
      <c r="O20" s="4"/>
      <c r="P20" s="4"/>
      <c r="Q20" s="4"/>
      <c r="R20" s="4"/>
      <c r="S20" s="4"/>
      <c r="T20" s="4"/>
      <c r="U20" s="4"/>
      <c r="V20" s="4"/>
      <c r="W20" s="4"/>
      <c r="X20" s="4"/>
      <c r="Y20" s="4"/>
      <c r="Z20" s="4"/>
    </row>
    <row r="21" spans="1:26" ht="30" customHeight="1" x14ac:dyDescent="0.35">
      <c r="A21" s="8"/>
      <c r="B21" s="11" t="s">
        <v>22</v>
      </c>
      <c r="C21" s="4"/>
      <c r="D21" s="4"/>
      <c r="E21" s="4"/>
      <c r="F21" s="4"/>
      <c r="G21" s="4"/>
      <c r="H21" s="4"/>
      <c r="I21" s="4"/>
      <c r="J21" s="4"/>
      <c r="K21" s="4"/>
      <c r="L21" s="4"/>
      <c r="M21" s="4"/>
      <c r="N21" s="4"/>
      <c r="O21" s="4"/>
      <c r="P21" s="4"/>
      <c r="Q21" s="4"/>
      <c r="R21" s="4"/>
      <c r="S21" s="4"/>
      <c r="T21" s="4"/>
      <c r="U21" s="4"/>
      <c r="V21" s="4"/>
      <c r="W21" s="4"/>
      <c r="X21" s="4"/>
      <c r="Y21" s="4"/>
      <c r="Z21" s="4"/>
    </row>
    <row r="22" spans="1:26" ht="29.45" customHeight="1" x14ac:dyDescent="0.35">
      <c r="A22" s="8" t="s">
        <v>21</v>
      </c>
      <c r="B22" s="26" t="s">
        <v>17</v>
      </c>
      <c r="C22" s="4"/>
      <c r="D22" s="4"/>
      <c r="E22" s="4"/>
      <c r="F22" s="4"/>
      <c r="G22" s="4"/>
      <c r="H22" s="4"/>
      <c r="I22" s="4"/>
      <c r="J22" s="4"/>
      <c r="K22" s="4"/>
      <c r="L22" s="4"/>
      <c r="M22" s="4"/>
      <c r="N22" s="4"/>
      <c r="O22" s="4"/>
      <c r="P22" s="4"/>
      <c r="Q22" s="4"/>
      <c r="R22" s="4"/>
      <c r="S22" s="4"/>
      <c r="T22" s="4"/>
      <c r="U22" s="4"/>
      <c r="V22" s="4"/>
      <c r="W22" s="4"/>
      <c r="X22" s="4"/>
      <c r="Y22" s="4"/>
      <c r="Z22" s="4"/>
    </row>
    <row r="23" spans="1:26" ht="24.6" customHeight="1" x14ac:dyDescent="0.55000000000000004">
      <c r="A23" s="8"/>
      <c r="B23" s="10" t="s">
        <v>23</v>
      </c>
      <c r="C23" s="4"/>
      <c r="D23" s="4"/>
      <c r="E23" s="4"/>
      <c r="F23" s="4"/>
      <c r="G23" s="4"/>
      <c r="H23" s="4"/>
      <c r="I23" s="4"/>
      <c r="J23" s="4"/>
      <c r="K23" s="4"/>
      <c r="L23" s="4"/>
      <c r="M23" s="4"/>
      <c r="N23" s="4"/>
      <c r="O23" s="4"/>
      <c r="P23" s="4"/>
      <c r="Q23" s="4"/>
      <c r="R23" s="4"/>
      <c r="S23" s="4"/>
      <c r="T23" s="4"/>
      <c r="U23" s="4"/>
      <c r="V23" s="4"/>
      <c r="W23" s="4"/>
      <c r="X23" s="4"/>
      <c r="Y23" s="4"/>
      <c r="Z23" s="4"/>
    </row>
    <row r="24" spans="1:26" ht="85.9" customHeight="1" x14ac:dyDescent="0.35">
      <c r="A24" s="8" t="s">
        <v>95</v>
      </c>
      <c r="B24" s="26" t="s">
        <v>17</v>
      </c>
      <c r="C24" s="4"/>
      <c r="D24" s="4"/>
      <c r="E24" s="4"/>
      <c r="F24" s="4"/>
      <c r="G24" s="4"/>
      <c r="H24" s="4"/>
      <c r="I24" s="4"/>
      <c r="J24" s="4"/>
      <c r="K24" s="4"/>
      <c r="L24" s="4"/>
      <c r="M24" s="4"/>
      <c r="N24" s="4"/>
      <c r="O24" s="4"/>
      <c r="P24" s="4"/>
      <c r="Q24" s="4"/>
      <c r="R24" s="4"/>
      <c r="S24" s="4"/>
      <c r="T24" s="4"/>
      <c r="U24" s="4"/>
      <c r="V24" s="4"/>
      <c r="W24" s="4"/>
      <c r="X24" s="4"/>
      <c r="Y24" s="4"/>
      <c r="Z24" s="4"/>
    </row>
    <row r="25" spans="1:26" ht="30" customHeight="1" x14ac:dyDescent="0.25">
      <c r="A25" s="8" t="s">
        <v>70</v>
      </c>
      <c r="B25" s="13" t="s">
        <v>27</v>
      </c>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9" t="s">
        <v>71</v>
      </c>
      <c r="B26" s="16"/>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25">
      <c r="A27" s="30" t="s">
        <v>72</v>
      </c>
      <c r="B27" s="17"/>
      <c r="C27" s="5"/>
      <c r="D27" s="5"/>
      <c r="E27" s="5"/>
      <c r="F27" s="5"/>
      <c r="G27" s="5"/>
      <c r="H27" s="5"/>
      <c r="I27" s="5"/>
      <c r="J27" s="5"/>
      <c r="K27" s="5"/>
      <c r="L27" s="5"/>
      <c r="M27" s="5"/>
      <c r="N27" s="5"/>
      <c r="O27" s="5"/>
      <c r="P27" s="5"/>
      <c r="Q27" s="5"/>
      <c r="R27" s="5"/>
      <c r="S27" s="5"/>
      <c r="T27" s="5"/>
      <c r="U27" s="5"/>
      <c r="V27" s="5"/>
      <c r="W27" s="5"/>
      <c r="X27" s="5"/>
      <c r="Y27" s="5"/>
      <c r="Z27" s="5"/>
    </row>
    <row r="28" spans="1:26" ht="40.5" customHeight="1" x14ac:dyDescent="0.25">
      <c r="A28" s="31" t="s">
        <v>73</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25">
      <c r="A29" s="32" t="s">
        <v>74</v>
      </c>
      <c r="B29" s="19"/>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55000000000000004">
      <c r="A30" s="6"/>
      <c r="B30" s="10" t="s">
        <v>44</v>
      </c>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35">
      <c r="A31" s="8" t="s">
        <v>13</v>
      </c>
      <c r="B31" s="9"/>
      <c r="C31" s="4"/>
      <c r="D31" s="4"/>
      <c r="E31" s="4"/>
      <c r="F31" s="4"/>
      <c r="G31" s="4"/>
      <c r="H31" s="4"/>
      <c r="I31" s="4"/>
      <c r="J31" s="4"/>
      <c r="K31" s="4"/>
      <c r="L31" s="4"/>
      <c r="M31" s="4"/>
      <c r="N31" s="4"/>
      <c r="O31" s="4"/>
      <c r="P31" s="4"/>
      <c r="Q31" s="4"/>
      <c r="R31" s="4"/>
      <c r="S31" s="4"/>
      <c r="T31" s="4"/>
      <c r="U31" s="4"/>
      <c r="V31" s="4"/>
      <c r="W31" s="4"/>
      <c r="X31" s="4"/>
      <c r="Y31" s="4"/>
      <c r="Z31" s="4"/>
    </row>
    <row r="32" spans="1:26" ht="30" customHeight="1" x14ac:dyDescent="0.25">
      <c r="A32" s="6"/>
      <c r="B32" s="7" t="s">
        <v>14</v>
      </c>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8" t="s">
        <v>24</v>
      </c>
      <c r="B33" s="9"/>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8" t="s">
        <v>34</v>
      </c>
      <c r="B34" s="13" t="s">
        <v>27</v>
      </c>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29" t="s">
        <v>35</v>
      </c>
      <c r="B35" s="16"/>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0" t="s">
        <v>36</v>
      </c>
      <c r="B36" s="17"/>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1" t="s">
        <v>37</v>
      </c>
      <c r="B37" s="18"/>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32" t="s">
        <v>38</v>
      </c>
      <c r="B38" s="19"/>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3" t="s">
        <v>39</v>
      </c>
      <c r="B39" s="20"/>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4" t="s">
        <v>33</v>
      </c>
      <c r="B40" s="21"/>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55000000000000004">
      <c r="A41" s="6"/>
      <c r="B41" s="10" t="s">
        <v>14</v>
      </c>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8" t="s">
        <v>25</v>
      </c>
      <c r="B42" s="9"/>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55000000000000004">
      <c r="A43" s="8"/>
      <c r="B43" s="10" t="s">
        <v>15</v>
      </c>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8" t="s">
        <v>76</v>
      </c>
      <c r="B44" s="9"/>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t="s">
        <v>77</v>
      </c>
      <c r="B45" s="9"/>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6" t="s">
        <v>88</v>
      </c>
      <c r="B46" s="12"/>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6"/>
      <c r="B47" s="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52</v>
      </c>
      <c r="B48" s="13" t="s">
        <v>55</v>
      </c>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53</v>
      </c>
      <c r="B49" s="9"/>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54</v>
      </c>
      <c r="B50" s="12"/>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6"/>
      <c r="B51" s="6"/>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60</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55000000000000004">
      <c r="A53" s="6"/>
      <c r="B53" s="10" t="s">
        <v>44</v>
      </c>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61</v>
      </c>
      <c r="B54" s="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8" t="s">
        <v>62</v>
      </c>
      <c r="B55" s="9"/>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55000000000000004">
      <c r="A56" s="6"/>
      <c r="B56" s="10" t="s">
        <v>14</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8" t="s">
        <v>43</v>
      </c>
      <c r="B57" s="9"/>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55000000000000004">
      <c r="A58" s="6"/>
      <c r="B58" s="10" t="s">
        <v>14</v>
      </c>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8" t="s">
        <v>63</v>
      </c>
      <c r="B59" s="9"/>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8" t="s">
        <v>65</v>
      </c>
      <c r="B60" s="9"/>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55000000000000004">
      <c r="A61" s="6"/>
      <c r="B61" s="10" t="s">
        <v>14</v>
      </c>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8" t="s">
        <v>66</v>
      </c>
      <c r="B62" s="9"/>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8" t="s">
        <v>65</v>
      </c>
      <c r="B63" s="9"/>
      <c r="C63" s="5"/>
      <c r="D63" s="5"/>
      <c r="E63" s="5"/>
      <c r="F63" s="5"/>
      <c r="G63" s="5"/>
      <c r="H63" s="5"/>
      <c r="I63" s="5"/>
      <c r="J63" s="5"/>
      <c r="K63" s="5"/>
      <c r="L63" s="5"/>
      <c r="M63" s="5"/>
      <c r="N63" s="5"/>
      <c r="O63" s="5"/>
      <c r="P63" s="5"/>
      <c r="Q63" s="5"/>
      <c r="R63" s="5"/>
      <c r="S63" s="5"/>
      <c r="T63" s="5"/>
      <c r="U63" s="5"/>
      <c r="V63" s="5"/>
      <c r="W63" s="5"/>
      <c r="X63" s="5"/>
      <c r="Y63" s="5"/>
      <c r="Z63" s="5"/>
    </row>
    <row r="64" spans="1:26" ht="16.149999999999999" customHeight="1" x14ac:dyDescent="0.25">
      <c r="A64" s="6"/>
      <c r="B64" s="14"/>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8" t="s">
        <v>78</v>
      </c>
      <c r="B65" s="7" t="s">
        <v>16</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x14ac:dyDescent="0.25">
      <c r="A66" s="35" t="s">
        <v>79</v>
      </c>
      <c r="B66" s="27" t="s">
        <v>17</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35" t="s">
        <v>80</v>
      </c>
      <c r="B67" s="27"/>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35" t="s">
        <v>81</v>
      </c>
      <c r="B68" s="27"/>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35" t="s">
        <v>82</v>
      </c>
      <c r="B69" s="27" t="s">
        <v>17</v>
      </c>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35" t="s">
        <v>83</v>
      </c>
      <c r="B70" s="27"/>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35" t="s">
        <v>84</v>
      </c>
      <c r="B71" s="27"/>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35" t="s">
        <v>85</v>
      </c>
      <c r="B72" s="27"/>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5" t="s">
        <v>86</v>
      </c>
      <c r="B73" s="27"/>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thickBot="1" x14ac:dyDescent="0.3">
      <c r="A74" s="35" t="s">
        <v>87</v>
      </c>
      <c r="B74" s="28" t="s">
        <v>17</v>
      </c>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thickBot="1" x14ac:dyDescent="0.3">
      <c r="A75" s="8" t="s">
        <v>20</v>
      </c>
      <c r="B75" s="15">
        <f>SUM(B66:B74)</f>
        <v>0</v>
      </c>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8"/>
      <c r="B76" s="8"/>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8" t="s">
        <v>26</v>
      </c>
      <c r="B77" s="13" t="s">
        <v>27</v>
      </c>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29" t="s">
        <v>28</v>
      </c>
      <c r="B78" s="16"/>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30" t="s">
        <v>29</v>
      </c>
      <c r="B79" s="17"/>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31" t="s">
        <v>30</v>
      </c>
      <c r="B80" s="18"/>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32" t="s">
        <v>31</v>
      </c>
      <c r="B81" s="19"/>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33" t="s">
        <v>32</v>
      </c>
      <c r="B82" s="20"/>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34" t="s">
        <v>33</v>
      </c>
      <c r="B83" s="21"/>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55000000000000004">
      <c r="A84" s="6"/>
      <c r="B84" s="10" t="s">
        <v>40</v>
      </c>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8" t="s">
        <v>56</v>
      </c>
      <c r="B85" s="9"/>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55000000000000004">
      <c r="A86" s="6"/>
      <c r="B86" s="10" t="s">
        <v>41</v>
      </c>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8" t="s">
        <v>57</v>
      </c>
      <c r="B87" s="9"/>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55000000000000004">
      <c r="A88" s="6"/>
      <c r="B88" s="10" t="s">
        <v>41</v>
      </c>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8" t="s">
        <v>91</v>
      </c>
      <c r="B89" s="9"/>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55000000000000004">
      <c r="A90" s="6"/>
      <c r="B90" s="10" t="s">
        <v>59</v>
      </c>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8" t="s">
        <v>58</v>
      </c>
      <c r="B91" s="9"/>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6" t="s">
        <v>42</v>
      </c>
      <c r="B92" s="9"/>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55000000000000004">
      <c r="A93" s="6"/>
      <c r="B93" s="10" t="s">
        <v>14</v>
      </c>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55000000000000004">
      <c r="A94" s="6"/>
      <c r="B94" s="10" t="s">
        <v>14</v>
      </c>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8" t="s">
        <v>64</v>
      </c>
      <c r="B95" s="9"/>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8" t="s">
        <v>45</v>
      </c>
      <c r="B96" s="9"/>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55000000000000004">
      <c r="A97" s="8"/>
      <c r="B97" s="10" t="s">
        <v>59</v>
      </c>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8" t="s">
        <v>50</v>
      </c>
      <c r="B98" s="9"/>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8" t="s">
        <v>93</v>
      </c>
      <c r="B99" s="9"/>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8" t="s">
        <v>94</v>
      </c>
      <c r="B100" s="9"/>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8" t="s">
        <v>67</v>
      </c>
      <c r="B101" s="9"/>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55000000000000004">
      <c r="A102" s="6"/>
      <c r="B102" s="10" t="s">
        <v>59</v>
      </c>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8" t="s">
        <v>51</v>
      </c>
      <c r="B103" s="9"/>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8" t="s">
        <v>68</v>
      </c>
      <c r="B104" s="9"/>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8" t="s">
        <v>69</v>
      </c>
      <c r="B105" s="9"/>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55000000000000004">
      <c r="A106" s="6"/>
      <c r="B106" s="10" t="s">
        <v>14</v>
      </c>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8" t="s">
        <v>46</v>
      </c>
      <c r="B107" s="9"/>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8" t="s">
        <v>47</v>
      </c>
      <c r="B108" s="9"/>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55000000000000004">
      <c r="A109" s="6"/>
      <c r="B109" s="10" t="s">
        <v>14</v>
      </c>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8" t="s">
        <v>48</v>
      </c>
      <c r="B110" s="9"/>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8" t="s">
        <v>49</v>
      </c>
      <c r="B111" s="9"/>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55000000000000004">
      <c r="A112" s="8"/>
      <c r="B112" s="10" t="s">
        <v>59</v>
      </c>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8" t="s">
        <v>75</v>
      </c>
      <c r="B113" s="9"/>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55000000000000004">
      <c r="A114" s="8"/>
      <c r="B114" s="10" t="s">
        <v>59</v>
      </c>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8" t="s">
        <v>89</v>
      </c>
      <c r="B115" s="9"/>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6" t="s">
        <v>90</v>
      </c>
      <c r="B116" s="9"/>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8"/>
      <c r="B117" s="8"/>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55000000000000004">
      <c r="A118" s="13"/>
      <c r="B118" s="10"/>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13" t="s">
        <v>92</v>
      </c>
      <c r="B119" s="9"/>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13"/>
      <c r="B120" s="13"/>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13"/>
      <c r="B121" s="13"/>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30" customHeight="1" x14ac:dyDescent="0.25">
      <c r="A1015" s="2"/>
      <c r="B1015" s="1"/>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row>
    <row r="1016" spans="1:26" ht="30" customHeight="1" x14ac:dyDescent="0.25">
      <c r="A1016" s="2"/>
      <c r="B1016" s="1"/>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row>
    <row r="1017" spans="1:26" ht="30" customHeight="1" x14ac:dyDescent="0.25">
      <c r="A1017" s="2"/>
      <c r="B1017" s="1"/>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row>
    <row r="1018" spans="1:26" ht="30" customHeight="1" x14ac:dyDescent="0.25">
      <c r="A1018" s="2"/>
      <c r="B1018" s="1"/>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row>
    <row r="1019" spans="1:26" ht="30" customHeight="1" x14ac:dyDescent="0.25">
      <c r="A1019" s="2"/>
      <c r="B1019" s="1"/>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row>
    <row r="1020" spans="1:26" ht="30" customHeight="1" x14ac:dyDescent="0.25">
      <c r="A1020" s="2"/>
      <c r="B1020" s="1"/>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row>
    <row r="1021" spans="1:26" ht="30" customHeight="1" x14ac:dyDescent="0.25">
      <c r="A1021" s="2"/>
      <c r="B1021" s="1"/>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row>
    <row r="1022" spans="1:26" ht="30" customHeight="1" x14ac:dyDescent="0.25">
      <c r="A1022" s="2"/>
      <c r="B1022" s="1"/>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row>
    <row r="1023" spans="1:26" ht="30" customHeight="1" x14ac:dyDescent="0.25">
      <c r="A1023" s="2"/>
      <c r="B1023" s="1"/>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row>
    <row r="1024" spans="1:26" ht="30" customHeight="1" x14ac:dyDescent="0.25">
      <c r="A1024" s="2"/>
      <c r="B1024" s="1"/>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row>
    <row r="1025" spans="1:26" ht="30" customHeight="1" x14ac:dyDescent="0.25">
      <c r="A1025" s="2"/>
      <c r="B1025" s="1"/>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row>
    <row r="1026" spans="1:26" ht="30" customHeight="1" x14ac:dyDescent="0.25">
      <c r="A1026" s="2"/>
      <c r="B1026" s="1"/>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row>
    <row r="1027" spans="1:26" ht="30" customHeight="1" x14ac:dyDescent="0.25">
      <c r="A1027" s="2"/>
      <c r="B1027" s="1"/>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row>
    <row r="1028" spans="1:26" ht="30" customHeight="1" x14ac:dyDescent="0.25">
      <c r="A1028" s="2"/>
      <c r="B1028" s="1"/>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row>
    <row r="1029" spans="1:26" ht="30" customHeight="1" x14ac:dyDescent="0.25">
      <c r="A1029" s="2"/>
      <c r="B1029" s="1"/>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row>
    <row r="1030" spans="1:26" ht="30" customHeight="1" x14ac:dyDescent="0.25">
      <c r="A1030" s="2"/>
      <c r="B1030" s="1"/>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row>
    <row r="1031" spans="1:26" ht="30" customHeight="1" x14ac:dyDescent="0.25">
      <c r="A1031" s="2"/>
      <c r="B1031" s="1"/>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row>
    <row r="1032" spans="1:26" ht="30" customHeight="1" x14ac:dyDescent="0.25">
      <c r="A1032" s="2"/>
      <c r="B1032" s="1"/>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row>
    <row r="1033" spans="1:26" ht="30" customHeight="1" x14ac:dyDescent="0.25">
      <c r="A1033" s="2"/>
      <c r="B1033" s="1"/>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row>
    <row r="1034" spans="1:26" ht="30" customHeight="1" x14ac:dyDescent="0.25">
      <c r="A1034" s="2"/>
      <c r="B1034" s="1"/>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row>
    <row r="1035" spans="1:26" ht="30" customHeight="1" x14ac:dyDescent="0.25">
      <c r="A1035" s="2"/>
      <c r="B1035" s="1"/>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row>
    <row r="1036" spans="1:26" ht="30" customHeight="1" x14ac:dyDescent="0.25">
      <c r="A1036" s="2"/>
      <c r="B1036" s="1"/>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row>
  </sheetData>
  <mergeCells count="1">
    <mergeCell ref="A2:B2"/>
  </mergeCells>
  <conditionalFormatting sqref="A66:A75">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2025-02-28T14:49:13Z</dcterms:modified>
</cp:coreProperties>
</file>