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002A803D-647D-480F-AC3C-7A1521F2137B}"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6" i="1" l="1"/>
</calcChain>
</file>

<file path=xl/sharedStrings.xml><?xml version="1.0" encoding="utf-8"?>
<sst xmlns="http://schemas.openxmlformats.org/spreadsheetml/2006/main" count="104" uniqueCount="87">
  <si>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</si>
  <si>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</si>
  <si>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</si>
  <si>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</si>
  <si>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</si>
  <si>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</si>
  <si>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</si>
  <si>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</si>
  <si>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</si>
  <si>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</si>
  <si>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</si>
  <si>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</si>
  <si>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</si>
  <si>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</si>
  <si>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</si>
  <si>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Enter Flooring % below</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</si>
  <si>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</si>
  <si>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</si>
  <si>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</si>
  <si>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</si>
  <si>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</si>
  <si>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</si>
  <si>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</si>
  <si>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</si>
  <si>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t>Does your site have irrigation?</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</si>
  <si>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</si>
  <si>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</si>
  <si>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</si>
  <si>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</si>
  <si>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</si>
  <si>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</si>
  <si>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</si>
  <si>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</si>
  <si>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</si>
  <si>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</si>
  <si>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</si>
  <si>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</si>
  <si>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</si>
  <si>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</si>
  <si>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Enter answer here</t>
  </si>
  <si>
    <t>Refrigerator</t>
  </si>
  <si>
    <t>Range</t>
  </si>
  <si>
    <t>Built-In or/Above Range Microwave</t>
  </si>
  <si>
    <t>Dishwasher</t>
  </si>
  <si>
    <t>For all units included in study</t>
  </si>
  <si>
    <t>Place total quantity for all units for each appliance below</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</si>
  <si>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</si>
  <si>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</si>
  <si>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</si>
  <si>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</si>
  <si>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</si>
  <si>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</si>
  <si>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</si>
  <si>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</si>
  <si>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</si>
  <si>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</si>
  <si>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</si>
  <si>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Other/Unknown</t>
  </si>
  <si>
    <t>Is there an office?</t>
  </si>
  <si>
    <t xml:space="preserve">Enter total SF of office </t>
  </si>
  <si>
    <t>Choose Warehouse A/C &amp; Heat Options</t>
  </si>
  <si>
    <t>Warehouse no heat and A/C</t>
  </si>
  <si>
    <t>Warehouse heat only</t>
  </si>
  <si>
    <t>Warehouse A/C and heat</t>
  </si>
  <si>
    <r>
      <t xml:space="preserve">Is HVAC required to store goods/equipments in the warehouse? </t>
    </r>
    <r>
      <rPr>
        <sz val="11"/>
        <color theme="1"/>
        <rFont val="Arial"/>
        <family val="2"/>
      </rPr>
      <t>(Perishable items/electronics that would be ruined if they were not kept at a certain temperature or humidity level)</t>
    </r>
  </si>
  <si>
    <t>Is there an employee kitchen/breakroom?</t>
  </si>
  <si>
    <r>
      <t xml:space="preserve">Break Room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</si>
  <si>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 Room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</si>
  <si>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</si>
  <si>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</si>
  <si>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</si>
  <si>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</si>
  <si>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</si>
  <si>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Does the building have fire sprinklers?</t>
  </si>
  <si>
    <t>Wood Flooring</t>
  </si>
  <si>
    <t>Vinyl Composite Flooring</t>
  </si>
  <si>
    <t>Laminate/Floating Flooring</t>
  </si>
  <si>
    <t>Luxury Vinyl Tile Flooring</t>
  </si>
  <si>
    <t>Ceramic or other Hard Tile Flooring</t>
  </si>
  <si>
    <t>Sealed Concrete Flooring</t>
  </si>
  <si>
    <t>Sheet Vinyl Flooring</t>
  </si>
  <si>
    <t>Carpet Flooring</t>
  </si>
  <si>
    <t>Other Floating or Easily Removable Flooring</t>
  </si>
  <si>
    <t/>
  </si>
  <si>
    <t>Address for property that will be subject to the cost segregation study including city, state and zip code</t>
  </si>
  <si>
    <t>Overall Building Flooring-Estimate % of each type of flooring below.  Totals must equal 100%. Will auto calculate total at bottom.</t>
  </si>
  <si>
    <t xml:space="preserve"> Warehouse Facility: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</si>
</sst>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4" x14ac:knownFonts="1">
    <font>
      <sz val="11"/>
      <color theme="1"/>
      <name val="Calibri"/>
    </font>
    <font>
      <sz val="11"/>
      <color theme="1"/>
      <name val="Calibri"/>
      <family val="2"/>
      <scheme val="minor"/>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name val="MS Sans Serif"/>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2"/>
    <xf numFmtId="43" fontId="1" fillId="0" borderId="2" applyFont="0" applyFill="0" applyBorder="0" applyAlignment="0" applyProtection="0"/>
    <xf numFmtId="44" fontId="1" fillId="0" borderId="2" applyFont="0" applyFill="0" applyBorder="0" applyAlignment="0" applyProtection="0"/>
    <xf numFmtId="9" fontId="1" fillId="0" borderId="2" applyFont="0" applyFill="0" applyBorder="0" applyAlignment="0" applyProtection="0"/>
    <xf numFmtId="0" fontId="13" fillId="0" borderId="2"/>
  </cellStyleXfs>
  <cellXfs count="52">
    <xf numFmtId="0" fontId="0" fillId="0" borderId="0" xfId="0"/>
    <xf numFmtId="0" fontId="3" fillId="0" borderId="0" xfId="0" applyFont="1" applyAlignment="1">
      <alignment wrapText="1"/>
    </xf>
    <xf numFmtId="0" fontId="3" fillId="0" borderId="0" xfId="0" applyFont="1" applyAlignment="1">
      <alignment vertical="center"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8" fillId="2" borderId="0" xfId="0" applyFont="1" applyFill="1" applyAlignment="1">
      <alignment vertical="center" wrapText="1"/>
    </xf>
    <xf numFmtId="0" fontId="9" fillId="2" borderId="0" xfId="0" applyFont="1" applyFill="1" applyAlignment="1">
      <alignment wrapText="1"/>
    </xf>
    <xf numFmtId="0" fontId="10" fillId="2" borderId="0" xfId="0" applyFont="1" applyFill="1" applyAlignment="1">
      <alignment vertical="center" wrapText="1"/>
    </xf>
    <xf numFmtId="0" fontId="8" fillId="0" borderId="1" xfId="0" applyFont="1" applyBorder="1" applyAlignment="1">
      <alignment wrapText="1"/>
    </xf>
    <xf numFmtId="43" fontId="12" fillId="2" borderId="0" xfId="0" applyNumberFormat="1" applyFont="1" applyFill="1" applyAlignment="1">
      <alignment wrapText="1"/>
    </xf>
    <xf numFmtId="43" fontId="12" fillId="2" borderId="0" xfId="0" applyNumberFormat="1" applyFont="1" applyFill="1" applyAlignment="1">
      <alignment horizontal="left" vertical="center" wrapText="1"/>
    </xf>
    <xf numFmtId="43" fontId="10" fillId="2" borderId="0" xfId="0" applyNumberFormat="1" applyFont="1" applyFill="1" applyAlignment="1">
      <alignment wrapText="1"/>
    </xf>
    <xf numFmtId="0" fontId="8" fillId="2" borderId="0" xfId="0" applyFont="1" applyFill="1" applyAlignment="1">
      <alignment wrapText="1"/>
    </xf>
    <xf numFmtId="9" fontId="10" fillId="0" borderId="3" xfId="0" applyNumberFormat="1" applyFont="1" applyBorder="1" applyAlignment="1">
      <alignment wrapText="1"/>
    </xf>
    <xf numFmtId="0" fontId="8" fillId="4" borderId="7" xfId="0" applyFont="1" applyFill="1" applyBorder="1" applyAlignment="1">
      <alignment wrapText="1"/>
    </xf>
    <xf numFmtId="0" fontId="8" fillId="5" borderId="7" xfId="0" applyFont="1" applyFill="1" applyBorder="1" applyAlignment="1">
      <alignment wrapText="1"/>
    </xf>
    <xf numFmtId="0" fontId="8" fillId="6" borderId="7" xfId="0" applyFont="1" applyFill="1" applyBorder="1" applyAlignment="1">
      <alignment wrapText="1"/>
    </xf>
    <xf numFmtId="0" fontId="8" fillId="7" borderId="7" xfId="0" applyFont="1" applyFill="1" applyBorder="1" applyAlignment="1">
      <alignment wrapText="1"/>
    </xf>
    <xf numFmtId="0" fontId="8" fillId="8" borderId="7" xfId="0" applyFont="1" applyFill="1" applyBorder="1" applyAlignment="1">
      <alignment wrapText="1"/>
    </xf>
    <xf numFmtId="0" fontId="8" fillId="9" borderId="7" xfId="0" applyFont="1" applyFill="1" applyBorder="1" applyAlignment="1">
      <alignment wrapText="1"/>
    </xf>
    <xf numFmtId="0" fontId="8" fillId="0" borderId="1" xfId="0" applyFont="1" applyBorder="1"/>
    <xf numFmtId="0" fontId="11" fillId="0" borderId="1" xfId="0" applyFont="1" applyBorder="1"/>
    <xf numFmtId="164" fontId="8" fillId="0" borderId="1" xfId="2" applyNumberFormat="1" applyFont="1" applyBorder="1" applyAlignment="1">
      <alignment wrapText="1"/>
    </xf>
    <xf numFmtId="0" fontId="8" fillId="0" borderId="1" xfId="2" applyNumberFormat="1" applyFont="1" applyBorder="1" applyAlignment="1">
      <alignment wrapText="1"/>
    </xf>
    <xf numFmtId="165" fontId="8" fillId="0" borderId="1" xfId="1" applyNumberFormat="1" applyFont="1" applyBorder="1" applyAlignment="1">
      <alignment wrapText="1"/>
    </xf>
    <xf numFmtId="9" fontId="8" fillId="12" borderId="7" xfId="0" applyNumberFormat="1" applyFont="1" applyFill="1" applyBorder="1" applyAlignment="1">
      <alignment wrapText="1"/>
    </xf>
    <xf numFmtId="9" fontId="8" fillId="12" borderId="8" xfId="0" applyNumberFormat="1" applyFont="1" applyFill="1" applyBorder="1" applyAlignment="1">
      <alignment wrapText="1"/>
    </xf>
    <xf numFmtId="0" fontId="10" fillId="4" borderId="6" xfId="0" applyFont="1" applyFill="1" applyBorder="1" applyAlignment="1">
      <alignment vertical="center" wrapText="1"/>
    </xf>
    <xf numFmtId="0" fontId="10" fillId="5" borderId="6" xfId="0" applyFont="1" applyFill="1" applyBorder="1" applyAlignment="1">
      <alignment vertical="center" wrapText="1"/>
    </xf>
    <xf numFmtId="0" fontId="10" fillId="6" borderId="6" xfId="0" applyFont="1" applyFill="1" applyBorder="1" applyAlignment="1">
      <alignment vertical="center" wrapText="1"/>
    </xf>
    <xf numFmtId="0" fontId="10" fillId="7" borderId="6" xfId="0" applyFont="1" applyFill="1" applyBorder="1" applyAlignment="1">
      <alignment vertical="center" wrapText="1"/>
    </xf>
    <xf numFmtId="0" fontId="10" fillId="8" borderId="6" xfId="0" applyFont="1" applyFill="1" applyBorder="1" applyAlignment="1">
      <alignment vertical="center" wrapText="1"/>
    </xf>
    <xf numFmtId="0" fontId="10" fillId="9" borderId="6" xfId="0" applyFont="1" applyFill="1" applyBorder="1" applyAlignment="1">
      <alignment vertical="center" wrapText="1"/>
    </xf>
    <xf numFmtId="0" fontId="10" fillId="11" borderId="6" xfId="0" applyFont="1" applyFill="1" applyBorder="1" applyAlignment="1">
      <alignment vertical="center" wrapText="1"/>
    </xf>
    <xf numFmtId="0" fontId="10" fillId="13" borderId="6" xfId="0" applyFont="1" applyFill="1" applyBorder="1" applyAlignment="1">
      <alignment vertical="center" wrapText="1"/>
    </xf>
    <xf numFmtId="0" fontId="8" fillId="13" borderId="7" xfId="0" applyFont="1" applyFill="1" applyBorder="1" applyAlignment="1">
      <alignment wrapText="1"/>
    </xf>
    <xf numFmtId="0" fontId="10" fillId="14" borderId="6" xfId="0" applyFont="1" applyFill="1" applyBorder="1" applyAlignment="1">
      <alignment vertical="center" wrapText="1"/>
    </xf>
    <xf numFmtId="0" fontId="8" fillId="14" borderId="7" xfId="0" applyFont="1" applyFill="1" applyBorder="1" applyAlignment="1">
      <alignment wrapText="1"/>
    </xf>
    <xf numFmtId="0" fontId="10" fillId="15" borderId="6" xfId="0" applyFont="1" applyFill="1" applyBorder="1" applyAlignment="1">
      <alignment vertical="center" wrapText="1"/>
    </xf>
    <xf numFmtId="0" fontId="8" fillId="15" borderId="7" xfId="0" applyFont="1" applyFill="1" applyBorder="1" applyAlignment="1">
      <alignment wrapText="1"/>
    </xf>
    <xf numFmtId="0" fontId="10" fillId="10" borderId="6" xfId="0" applyFont="1" applyFill="1" applyBorder="1" applyAlignment="1">
      <alignment vertical="center" wrapText="1"/>
    </xf>
    <xf numFmtId="0" fontId="8" fillId="10" borderId="7" xfId="0" applyFont="1" applyFill="1" applyBorder="1" applyAlignment="1">
      <alignment wrapText="1"/>
    </xf>
    <xf numFmtId="0" fontId="10" fillId="16" borderId="6" xfId="0" applyFont="1" applyFill="1" applyBorder="1" applyAlignment="1">
      <alignment vertical="center" wrapText="1"/>
    </xf>
    <xf numFmtId="0" fontId="8" fillId="16" borderId="7" xfId="0" applyFont="1" applyFill="1" applyBorder="1" applyAlignment="1">
      <alignment wrapText="1"/>
    </xf>
    <xf numFmtId="0" fontId="10" fillId="17" borderId="6" xfId="0" applyFont="1" applyFill="1" applyBorder="1" applyAlignment="1">
      <alignment vertical="center" wrapText="1"/>
    </xf>
    <xf numFmtId="0" fontId="8" fillId="17" borderId="7" xfId="0" applyFont="1" applyFill="1" applyBorder="1" applyAlignment="1">
      <alignment wrapText="1"/>
    </xf>
    <xf numFmtId="0" fontId="10" fillId="18" borderId="6" xfId="0" applyFont="1" applyFill="1" applyBorder="1" applyAlignment="1">
      <alignment vertical="center" wrapText="1"/>
    </xf>
    <xf numFmtId="0" fontId="8" fillId="18" borderId="7" xfId="0" applyFont="1" applyFill="1" applyBorder="1" applyAlignment="1">
      <alignment wrapText="1"/>
    </xf>
    <xf numFmtId="0" fontId="8" fillId="0" borderId="6" xfId="0" applyFont="1" applyBorder="1" applyAlignment="1">
      <alignment wrapText="1"/>
    </xf>
    <xf numFmtId="0" fontId="7" fillId="3" borderId="4" xfId="0" applyFont="1" applyFill="1" applyBorder="1" applyAlignment="1">
      <alignment horizontal="center" wrapText="1"/>
    </xf>
    <xf numFmtId="0" fontId="7" fillId="3" borderId="5" xfId="0" applyFont="1" applyFill="1" applyBorder="1" applyAlignment="1">
      <alignment horizontal="center" wrapText="1"/>
    </xf>
  </cellXfs>
  <cellStyles count="8">
    <cellStyle name="Comma" xfId="1" builtinId="3"/>
    <cellStyle name="Comma 2" xfId="4" xr:uid="{718F2BB3-183F-4747-B8E7-89004E36AEB8}"/>
    <cellStyle name="Currency" xfId="2" builtinId="4"/>
    <cellStyle name="Currency 2" xfId="5" xr:uid="{3DD882F6-227F-443A-873A-975E3523C374}"/>
    <cellStyle name="Normal" xfId="0" builtinId="0"/>
    <cellStyle name="Normal 2" xfId="3" xr:uid="{ECF0A330-566A-4378-9067-C2AB953B84AB}"/>
    <cellStyle name="Normal 2 3" xfId="7" xr:uid="{55D9AEE6-FE15-4BE8-883F-CDE88F19DA67}"/>
    <cellStyle name="Percent 2" xfId="6" xr:uid="{FBCBE587-248D-4FBB-AE4C-72102A2AA013}"/>
  </cellStyles>
  <dxfs count="7">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zoomScale="80" zoomScaleNormal="80" workbookViewId="0">
      <selection activeCell="A7" sqref="A7"/>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50" t="s">
        <v>86</v>
      </c>
      <c r="B1" s="51"/>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1"/>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1"/>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2"/>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17</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84</v>
      </c>
      <c r="B11" s="21"/>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1"/>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18</v>
      </c>
      <c r="B14" s="24" t="s">
        <v>16</v>
      </c>
      <c r="C14" s="4"/>
      <c r="D14" s="4"/>
      <c r="E14" s="4"/>
      <c r="F14" s="4"/>
      <c r="G14" s="4"/>
      <c r="H14" s="4"/>
      <c r="I14" s="4"/>
      <c r="J14" s="4"/>
      <c r="K14" s="4"/>
      <c r="L14" s="4"/>
      <c r="M14" s="4"/>
      <c r="N14" s="4"/>
      <c r="O14" s="4"/>
      <c r="P14" s="4"/>
      <c r="Q14" s="4"/>
      <c r="R14" s="4"/>
      <c r="S14" s="4"/>
      <c r="T14" s="4"/>
      <c r="U14" s="4"/>
      <c r="V14" s="4"/>
      <c r="W14" s="4"/>
      <c r="X14" s="4"/>
      <c r="Y14" s="4"/>
      <c r="Z14" s="4"/>
    </row>
    <row r="15" spans="1:26" ht="66.599999999999994" customHeight="1" x14ac:dyDescent="0.35">
      <c r="A15" s="6"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3" t="s">
        <v>16</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3" t="s">
        <v>16</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21</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20</v>
      </c>
      <c r="B21" s="25" t="s">
        <v>16</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22</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23</v>
      </c>
      <c r="B23" s="25" t="s">
        <v>16</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68</v>
      </c>
      <c r="B24" s="12" t="s">
        <v>26</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28" t="s">
        <v>69</v>
      </c>
      <c r="B25" s="15"/>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29" t="s">
        <v>70</v>
      </c>
      <c r="B26" s="16"/>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0" t="s">
        <v>71</v>
      </c>
      <c r="B27" s="17"/>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1" t="s">
        <v>72</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55000000000000004">
      <c r="A29" s="6"/>
      <c r="B29" s="10" t="s">
        <v>39</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8" t="s">
        <v>25</v>
      </c>
      <c r="B31" s="12" t="s">
        <v>26</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28" t="s">
        <v>27</v>
      </c>
      <c r="B32" s="15"/>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29" t="s">
        <v>28</v>
      </c>
      <c r="B33" s="16"/>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30" t="s">
        <v>29</v>
      </c>
      <c r="B34" s="17"/>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1" t="s">
        <v>30</v>
      </c>
      <c r="B35" s="18"/>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2" t="s">
        <v>31</v>
      </c>
      <c r="B36" s="19"/>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3" t="s">
        <v>32</v>
      </c>
      <c r="B37" s="20"/>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t="s">
        <v>33</v>
      </c>
      <c r="B38" s="12" t="s">
        <v>26</v>
      </c>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28" t="s">
        <v>34</v>
      </c>
      <c r="B39" s="15"/>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29" t="s">
        <v>35</v>
      </c>
      <c r="B40" s="16"/>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0" t="s">
        <v>36</v>
      </c>
      <c r="B41" s="17"/>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1" t="s">
        <v>37</v>
      </c>
      <c r="B42" s="18"/>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2" t="s">
        <v>38</v>
      </c>
      <c r="B43" s="19"/>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3" t="s">
        <v>32</v>
      </c>
      <c r="B44" s="20"/>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t="s">
        <v>60</v>
      </c>
      <c r="B45" s="12" t="s">
        <v>26</v>
      </c>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28" t="s">
        <v>61</v>
      </c>
      <c r="B46" s="1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29" t="s">
        <v>62</v>
      </c>
      <c r="B47" s="1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29" t="s">
        <v>63</v>
      </c>
      <c r="B48" s="16"/>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55000000000000004">
      <c r="A49" s="6"/>
      <c r="B49" s="10" t="s">
        <v>26</v>
      </c>
      <c r="C49" s="5"/>
      <c r="D49" s="5"/>
      <c r="E49" s="5"/>
      <c r="F49" s="5"/>
      <c r="G49" s="5"/>
      <c r="H49" s="5"/>
      <c r="I49" s="5"/>
      <c r="J49" s="5"/>
      <c r="K49" s="5"/>
      <c r="L49" s="5"/>
      <c r="M49" s="5"/>
      <c r="N49" s="5"/>
      <c r="O49" s="5"/>
      <c r="P49" s="5"/>
      <c r="Q49" s="5"/>
      <c r="R49" s="5"/>
      <c r="S49" s="5"/>
      <c r="T49" s="5"/>
      <c r="U49" s="5"/>
      <c r="V49" s="5"/>
      <c r="W49" s="5"/>
      <c r="X49" s="5"/>
      <c r="Y49" s="5"/>
      <c r="Z49" s="5"/>
    </row>
    <row r="50" spans="1:26" ht="52.5" customHeight="1" x14ac:dyDescent="0.25">
      <c r="A50" s="8" t="s">
        <v>64</v>
      </c>
      <c r="B50" s="9"/>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8"/>
      <c r="B51" s="8"/>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55000000000000004">
      <c r="A52" s="8"/>
      <c r="B52" s="10" t="s">
        <v>39</v>
      </c>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t="s">
        <v>58</v>
      </c>
      <c r="B53" s="9"/>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59</v>
      </c>
      <c r="B54" s="9"/>
      <c r="C54" s="5"/>
      <c r="D54" s="5"/>
      <c r="E54" s="5"/>
      <c r="F54" s="5"/>
      <c r="G54" s="5"/>
      <c r="H54" s="5"/>
      <c r="I54" s="5"/>
      <c r="J54" s="5"/>
      <c r="K54" s="5"/>
      <c r="L54" s="5"/>
      <c r="M54" s="5"/>
      <c r="N54" s="5"/>
      <c r="O54" s="5"/>
      <c r="P54" s="5"/>
      <c r="Q54" s="5"/>
      <c r="R54" s="5"/>
      <c r="S54" s="5"/>
      <c r="T54" s="5"/>
      <c r="U54" s="5"/>
      <c r="V54" s="5"/>
      <c r="W54" s="5"/>
      <c r="X54" s="5"/>
      <c r="Y54" s="5"/>
      <c r="Z54" s="5"/>
    </row>
    <row r="55" spans="1:26" ht="52.5" customHeight="1" x14ac:dyDescent="0.25">
      <c r="A55" s="8"/>
      <c r="B55" s="8"/>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85</v>
      </c>
      <c r="B56" s="7" t="s">
        <v>15</v>
      </c>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4" t="s">
        <v>74</v>
      </c>
      <c r="B57" s="26" t="s">
        <v>16</v>
      </c>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4" t="s">
        <v>75</v>
      </c>
      <c r="B58" s="26"/>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4" t="s">
        <v>76</v>
      </c>
      <c r="B59" s="26"/>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4" t="s">
        <v>77</v>
      </c>
      <c r="B60" s="26" t="s">
        <v>16</v>
      </c>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4" t="s">
        <v>78</v>
      </c>
      <c r="B61" s="26"/>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34" t="s">
        <v>79</v>
      </c>
      <c r="B62" s="26"/>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34" t="s">
        <v>80</v>
      </c>
      <c r="B63" s="26"/>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34" t="s">
        <v>81</v>
      </c>
      <c r="B64" s="26"/>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thickBot="1" x14ac:dyDescent="0.3">
      <c r="A65" s="34" t="s">
        <v>82</v>
      </c>
      <c r="B65" s="27" t="s">
        <v>16</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thickBot="1" x14ac:dyDescent="0.3">
      <c r="A66" s="8" t="s">
        <v>19</v>
      </c>
      <c r="B66" s="14">
        <f>SUM(B57:B65)</f>
        <v>0</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55000000000000004">
      <c r="A67" s="8"/>
      <c r="B67" s="10" t="s">
        <v>39</v>
      </c>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8" t="s">
        <v>65</v>
      </c>
      <c r="B68" s="9"/>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c r="B69" s="8"/>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8" t="s">
        <v>45</v>
      </c>
      <c r="B70" s="8" t="s">
        <v>44</v>
      </c>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28" t="s">
        <v>40</v>
      </c>
      <c r="B71" s="15"/>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29" t="s">
        <v>41</v>
      </c>
      <c r="B72" s="16"/>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0" t="s">
        <v>42</v>
      </c>
      <c r="B73" s="17"/>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31" t="s">
        <v>43</v>
      </c>
      <c r="B74" s="18"/>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8"/>
      <c r="B75" s="8"/>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8" t="s">
        <v>66</v>
      </c>
      <c r="B76" s="7" t="s">
        <v>46</v>
      </c>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35" t="s">
        <v>47</v>
      </c>
      <c r="B77" s="36"/>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30" t="s">
        <v>48</v>
      </c>
      <c r="B78" s="17"/>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37" t="s">
        <v>49</v>
      </c>
      <c r="B79" s="38"/>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28" t="s">
        <v>50</v>
      </c>
      <c r="B80" s="15"/>
      <c r="C80" s="5"/>
      <c r="D80" s="5"/>
      <c r="E80" s="5"/>
      <c r="F80" s="5"/>
      <c r="G80" s="5"/>
      <c r="H80" s="5"/>
      <c r="I80" s="5"/>
      <c r="J80" s="5"/>
      <c r="K80" s="5"/>
      <c r="L80" s="5"/>
      <c r="M80" s="5"/>
      <c r="N80" s="5"/>
      <c r="O80" s="5"/>
      <c r="P80" s="5"/>
      <c r="Q80" s="5"/>
      <c r="R80" s="5"/>
      <c r="S80" s="5"/>
      <c r="T80" s="5"/>
      <c r="U80" s="5"/>
      <c r="V80" s="5"/>
      <c r="W80" s="5"/>
      <c r="X80" s="5"/>
      <c r="Y80" s="5"/>
      <c r="Z80" s="5"/>
    </row>
    <row r="81" spans="1:26" ht="15.6" customHeight="1" x14ac:dyDescent="0.25">
      <c r="A81" s="6"/>
      <c r="B81" s="13"/>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8" t="s">
        <v>67</v>
      </c>
      <c r="B82" s="13"/>
      <c r="C82" s="5"/>
      <c r="D82" s="5"/>
      <c r="E82" s="5"/>
      <c r="F82" s="5"/>
      <c r="G82" s="5"/>
      <c r="H82" s="5"/>
      <c r="I82" s="5"/>
      <c r="J82" s="5"/>
      <c r="K82" s="5"/>
      <c r="L82" s="5"/>
      <c r="M82" s="5"/>
      <c r="N82" s="5"/>
      <c r="O82" s="5"/>
      <c r="P82" s="5"/>
      <c r="Q82" s="5"/>
      <c r="R82" s="5"/>
      <c r="S82" s="5"/>
      <c r="T82" s="5"/>
      <c r="U82" s="5"/>
      <c r="V82" s="5"/>
      <c r="W82" s="5"/>
      <c r="X82" s="5"/>
      <c r="Y82" s="5"/>
      <c r="Z82" s="5"/>
    </row>
    <row r="83" spans="1:26" ht="21" customHeight="1" x14ac:dyDescent="0.25">
      <c r="A83" s="8"/>
      <c r="B83" s="7" t="s">
        <v>46</v>
      </c>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39" t="s">
        <v>51</v>
      </c>
      <c r="B84" s="40"/>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41" t="s">
        <v>52</v>
      </c>
      <c r="B85" s="42"/>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30" t="s">
        <v>53</v>
      </c>
      <c r="B86" s="17"/>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28" t="s">
        <v>54</v>
      </c>
      <c r="B87" s="15"/>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43" t="s">
        <v>55</v>
      </c>
      <c r="B88" s="44"/>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45" t="s">
        <v>56</v>
      </c>
      <c r="B89" s="46"/>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47" t="s">
        <v>57</v>
      </c>
      <c r="B90" s="48"/>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6"/>
      <c r="B91" s="7" t="s">
        <v>14</v>
      </c>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8" t="s">
        <v>24</v>
      </c>
      <c r="B92" s="9"/>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8"/>
      <c r="B93" s="7" t="s">
        <v>14</v>
      </c>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8" t="s">
        <v>73</v>
      </c>
      <c r="B94" s="49"/>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55000000000000004">
      <c r="A95" s="12"/>
      <c r="B95" s="10"/>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12" t="s">
        <v>83</v>
      </c>
      <c r="B96" s="9"/>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12"/>
      <c r="B97" s="12"/>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12"/>
      <c r="B98" s="12"/>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sheetData>
  <mergeCells count="1">
    <mergeCell ref="A1:B1"/>
  </mergeCells>
  <conditionalFormatting sqref="A52:A54 A68 A70:A74 A76:A90">
    <cfRule type="expression" dxfId="6" priority="19">
      <formula>ISERROR(#REF!)</formula>
    </cfRule>
    <cfRule type="expression" dxfId="5" priority="20">
      <formula>#REF!&lt;-1</formula>
    </cfRule>
  </conditionalFormatting>
  <conditionalFormatting sqref="A52:A54">
    <cfRule type="expression" dxfId="4" priority="15">
      <formula>#REF!&gt;1</formula>
    </cfRule>
  </conditionalFormatting>
  <conditionalFormatting sqref="A57:A66">
    <cfRule type="expression" dxfId="3" priority="1">
      <formula>ISERROR(#REF!)</formula>
    </cfRule>
    <cfRule type="expression" dxfId="2" priority="2">
      <formula>#REF!&lt;-1</formula>
    </cfRule>
    <cfRule type="expression" dxfId="1" priority="3">
      <formula>#REF!&gt;1</formula>
    </cfRule>
  </conditionalFormatting>
  <conditionalFormatting sqref="A68 A70:A74 A76:A90">
    <cfRule type="expression" dxfId="0" priority="21">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2025-02-28T14:56:23Z</dcterms:modified>
</cp:coreProperties>
</file>